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(1)'!$A$8:$E$59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<sst xmlns="http://schemas.openxmlformats.org/spreadsheetml/2006/main" count="159" uniqueCount="90">
  <si>
    <t>Наименование</t>
  </si>
  <si>
    <t>тыс.рублей</t>
  </si>
  <si>
    <t>Группа вида расхо-дов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</si>
  <si>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</si>
  <si>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</si>
  <si>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</si>
  <si>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</si>
  <si>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</si>
  <si>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</si>
  <si>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Иные бюджетные ассигнования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</si>
  <si>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</si>
  <si>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</si>
  <si>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</si>
  <si>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</si>
  <si>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0202200</t>
  </si>
  <si>
    <t>0602200</t>
  </si>
  <si>
    <t>Предоставление субсидий бюджетным, автономным учреждениям и иным некоммерческим организациям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</si>
  <si>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</si>
  <si>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</si>
  <si>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</si>
  <si>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Расходы на социальные выплаты гражданам в  рамках непрограммных расходов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</si>
  <si>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</si>
  <si>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ИТОГО</t>
  </si>
  <si>
    <t>Целевая статья</t>
  </si>
  <si>
    <t>Раздел, подраздел</t>
  </si>
  <si>
    <t>0113</t>
  </si>
  <si>
    <t>0200000</t>
  </si>
  <si>
    <t>0310</t>
  </si>
  <si>
    <t>0600000</t>
  </si>
  <si>
    <t>0503</t>
  </si>
  <si>
    <t>0700000</t>
  </si>
  <si>
    <t>1003</t>
  </si>
  <si>
    <t>Глава муниципального образования</t>
  </si>
  <si>
    <t>100</t>
  </si>
  <si>
    <t>0102</t>
  </si>
  <si>
    <t>9000000</t>
  </si>
  <si>
    <t>0104</t>
  </si>
  <si>
    <t>9900000</t>
  </si>
  <si>
    <t>300</t>
  </si>
  <si>
    <t>1001</t>
  </si>
  <si>
    <t>9992208</t>
  </si>
  <si>
    <t>1202</t>
  </si>
  <si>
    <t>500</t>
  </si>
  <si>
    <t>0505</t>
  </si>
  <si>
    <t>0203</t>
  </si>
  <si>
    <t>600</t>
  </si>
  <si>
    <t>0801</t>
  </si>
  <si>
    <t>0111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</si>
  <si>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</si>
  <si>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</si>
  <si>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</si>
  <si>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</si>
  <si>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к решению Совета народных депутатов</t>
  </si>
  <si>
    <t>Приложение 9</t>
  </si>
  <si>
    <t>муниципального образования Пенкинское</t>
  </si>
  <si>
    <t>Мероприятия по муниципальной программе "Пожарная безопасность на территории муниципального образования Пенкинское на 2014-2016годы"</t>
  </si>
  <si>
    <t>Муниципальная программа "Пожарная безопасность на территории муниципального образования Пенкинское на 2014-2016годы"</t>
  </si>
  <si>
    <t>Мероприятия по муниципальной программе "Санитарная очистка территории муниципального образования Пенкинское от несанкционированных свалок в 2014 году"</t>
  </si>
  <si>
    <t>Муниципальная программа "Санитарная очистка территории муниципального образования Пенкинское от несанкционированных свалок в 2014 году"</t>
  </si>
  <si>
    <t>Мероприятия по муниципальной программе "Формирование доступной среды жизнедеятельности для инвалидов муниципального образования Пенкинское"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</si>
  <si>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</si>
  <si>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Непрограммные расходы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</si>
  <si>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</si>
  <si>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</si>
  <si>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</si>
  <si>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от                      №  </t>
  </si>
  <si>
    <t>Распределение бюджетных ассигнований по целевым статьям (муниципальным программам муниципавльного образования Пенкинское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Пенкинское на 2016 год</t>
  </si>
  <si>
    <t>Сумма на           2016 год</t>
  </si>
  <si>
    <t>02022000</t>
  </si>
  <si>
    <t>060220000</t>
  </si>
  <si>
    <t>070202000</t>
  </si>
  <si>
    <t>909000110</t>
  </si>
  <si>
    <t>999000110</t>
  </si>
  <si>
    <t>999000190</t>
  </si>
  <si>
    <t>999102050</t>
  </si>
  <si>
    <t>999012050</t>
  </si>
  <si>
    <t>999220010</t>
  </si>
  <si>
    <t>999220020</t>
  </si>
  <si>
    <t>999220030</t>
  </si>
  <si>
    <t>999202080</t>
  </si>
  <si>
    <t>999205310</t>
  </si>
  <si>
    <t>999250330</t>
  </si>
  <si>
    <t>9992Ж0590</t>
  </si>
  <si>
    <t>99920Ж590</t>
  </si>
  <si>
    <t>02Б510180</t>
  </si>
  <si>
    <t>99960Г590</t>
  </si>
  <si>
    <t>99960П590</t>
  </si>
  <si>
    <t>999700230</t>
  </si>
  <si>
    <t>999810000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</si>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</sst>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168" fontId="10" fillId="24" borderId="10" xfId="0" applyNumberFormat="1" applyFont="1" applyFill="1" applyBorder="1" applyAlignment="1">
      <alignment horizontal="right" vertical="top" shrinkToFit="1"/>
    </xf>
    <xf numFmtId="168" fontId="8" fillId="24" borderId="10" xfId="0" applyNumberFormat="1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vertical="center" shrinkToFit="1"/>
    </xf>
    <xf numFmtId="168" fontId="9" fillId="24" borderId="1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168" fontId="10" fillId="24" borderId="10" xfId="0" applyNumberFormat="1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left" vertical="center" wrapText="1" shrinkToFit="1"/>
    </xf>
    <xf numFmtId="0" fontId="10" fillId="24" borderId="10" xfId="0" applyFont="1" applyFill="1" applyBorder="1" applyAlignment="1">
      <alignment horizontal="left" vertical="center" wrapText="1" shrinkToFi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8" fillId="24" borderId="1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59"/>
  <sheetViews>
    <sheetView showGridLines="0" showZeros="0" tabSelected="1" zoomScalePageLayoutView="0" workbookViewId="0" topLeftCell="A1">
      <selection activeCell="H12" sqref="H12"/>
    </sheetView>
  </sheetViews>
  <sheetFormatPr defaultColWidth="9.00390625" defaultRowHeight="12.75"/>
  <cols>
    <col min="1" max="1" width="50.375" style="0" customWidth="1"/>
    <col min="2" max="2" width="12.00390625" style="0" customWidth="1"/>
    <col min="3" max="3" width="9.375" style="0" customWidth="1"/>
    <col min="4" max="4" width="10.00390625" style="0" customWidth="1"/>
    <col min="5" max="5" width="13.75390625" style="0" customWidth="1"/>
  </cols>
  <sheetData>
    <row r="1" spans="1:5" ht="12.75" customHeight="1">
      <c r="A1" s="22"/>
      <c r="B1" s="22"/>
      <c r="C1" s="24" t="s">
        <v>53</v>
      </c>
      <c r="D1" s="24"/>
      <c r="E1" s="24"/>
    </row>
    <row r="2" spans="1:5" ht="12.75" customHeight="1">
      <c r="A2" s="22" t="s">
        <v>89</v>
      </c>
      <c r="B2" s="22"/>
      <c r="C2" s="24" t="s">
        <v>52</v>
      </c>
      <c r="D2" s="24"/>
      <c r="E2" s="24"/>
    </row>
    <row r="3" spans="1:5" ht="12.75" customHeight="1">
      <c r="A3" s="22"/>
      <c r="B3" s="22"/>
      <c r="C3" s="24" t="s">
        <v>54</v>
      </c>
      <c r="D3" s="24"/>
      <c r="E3" s="24"/>
    </row>
    <row r="4" spans="1:5" ht="12.75">
      <c r="A4" s="22"/>
      <c r="B4" s="22"/>
      <c r="C4" s="24" t="s">
        <v>65</v>
      </c>
      <c r="D4" s="24"/>
      <c r="E4" s="24"/>
    </row>
    <row r="5" spans="1:5" ht="75" customHeight="1">
      <c r="A5" s="25" t="s">
        <v>66</v>
      </c>
      <c r="B5" s="26"/>
      <c r="C5" s="26"/>
      <c r="D5" s="26"/>
      <c r="E5" s="26"/>
    </row>
    <row r="6" spans="1:5" ht="12.75">
      <c r="A6" s="27"/>
      <c r="B6" s="27"/>
      <c r="C6" s="27"/>
      <c r="D6" s="27"/>
      <c r="E6" s="27"/>
    </row>
    <row r="7" spans="1:5" ht="12.75">
      <c r="A7" s="1"/>
      <c r="B7" s="1"/>
      <c r="C7" s="2"/>
      <c r="D7" s="2"/>
      <c r="E7" s="6" t="s">
        <v>1</v>
      </c>
    </row>
    <row r="8" spans="1:5" ht="33.75">
      <c r="A8" s="4" t="s">
        <v>0</v>
      </c>
      <c r="B8" s="8" t="s">
        <v>23</v>
      </c>
      <c r="C8" s="5" t="s">
        <v>2</v>
      </c>
      <c r="D8" s="5" t="s">
        <v>24</v>
      </c>
      <c r="E8" s="7" t="s">
        <v>67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12.75">
      <c r="A10" s="23" t="s">
        <v>22</v>
      </c>
      <c r="B10" s="23"/>
      <c r="C10" s="23"/>
      <c r="D10" s="23"/>
      <c r="E10" s="13">
        <v>5896.9</v>
      </c>
    </row>
    <row r="11" spans="1:5" ht="42.75" customHeight="1">
      <c r="A11" s="18" t="s">
        <v>56</v>
      </c>
      <c r="B11" s="14" t="s">
        <v>26</v>
      </c>
      <c r="C11" s="14"/>
      <c r="D11" s="14"/>
      <c r="E11" s="15">
        <f>E12</f>
        <v>20</v>
      </c>
    </row>
    <row r="12" spans="1:5" ht="60">
      <c r="A12" s="19" t="s">
        <v>55</v>
      </c>
      <c r="B12" s="16" t="s">
        <v>14</v>
      </c>
      <c r="C12" s="16"/>
      <c r="D12" s="16"/>
      <c r="E12" s="17">
        <v>20</v>
      </c>
    </row>
    <row r="13" spans="1:5" ht="30">
      <c r="A13" s="10" t="s">
        <v>6</v>
      </c>
      <c r="B13" s="16" t="s">
        <v>68</v>
      </c>
      <c r="C13" s="16" t="s">
        <v>5</v>
      </c>
      <c r="D13" s="16" t="s">
        <v>27</v>
      </c>
      <c r="E13" s="17">
        <v>20</v>
      </c>
    </row>
    <row r="14" spans="1:5" ht="57">
      <c r="A14" s="9" t="s">
        <v>58</v>
      </c>
      <c r="B14" s="14" t="s">
        <v>28</v>
      </c>
      <c r="C14" s="14"/>
      <c r="D14" s="14"/>
      <c r="E14" s="15">
        <f>E15</f>
        <v>50</v>
      </c>
    </row>
    <row r="15" spans="1:5" ht="60">
      <c r="A15" s="10" t="s">
        <v>57</v>
      </c>
      <c r="B15" s="16" t="s">
        <v>15</v>
      </c>
      <c r="C15" s="16"/>
      <c r="D15" s="16"/>
      <c r="E15" s="17">
        <f>E16</f>
        <v>50</v>
      </c>
    </row>
    <row r="16" spans="1:5" ht="30">
      <c r="A16" s="10" t="s">
        <v>6</v>
      </c>
      <c r="B16" s="16" t="s">
        <v>69</v>
      </c>
      <c r="C16" s="16" t="s">
        <v>5</v>
      </c>
      <c r="D16" s="16" t="s">
        <v>29</v>
      </c>
      <c r="E16" s="17">
        <v>50</v>
      </c>
    </row>
    <row r="17" spans="1:5" ht="57">
      <c r="A17" s="9" t="s">
        <v>60</v>
      </c>
      <c r="B17" s="14" t="s">
        <v>30</v>
      </c>
      <c r="C17" s="14"/>
      <c r="D17" s="14"/>
      <c r="E17" s="15">
        <f>E18</f>
        <v>30</v>
      </c>
    </row>
    <row r="18" spans="1:5" ht="60">
      <c r="A18" s="10" t="s">
        <v>59</v>
      </c>
      <c r="B18" s="16" t="s">
        <v>70</v>
      </c>
      <c r="C18" s="16"/>
      <c r="D18" s="16"/>
      <c r="E18" s="17">
        <f>E19</f>
        <v>30</v>
      </c>
    </row>
    <row r="19" spans="1:5" ht="30">
      <c r="A19" s="10" t="s">
        <v>6</v>
      </c>
      <c r="B19" s="16" t="s">
        <v>70</v>
      </c>
      <c r="C19" s="16" t="s">
        <v>5</v>
      </c>
      <c r="D19" s="16" t="s">
        <v>31</v>
      </c>
      <c r="E19" s="17">
        <v>30</v>
      </c>
    </row>
    <row r="20" spans="1:5" ht="14.25">
      <c r="A20" s="9" t="s">
        <v>32</v>
      </c>
      <c r="B20" s="14" t="s">
        <v>35</v>
      </c>
      <c r="C20" s="14"/>
      <c r="D20" s="14"/>
      <c r="E20" s="15">
        <f>E21</f>
        <v>673.3</v>
      </c>
    </row>
    <row r="21" spans="1:5" ht="30">
      <c r="A21" s="10" t="s">
        <v>3</v>
      </c>
      <c r="B21" s="16" t="s">
        <v>71</v>
      </c>
      <c r="C21" s="16"/>
      <c r="D21" s="16"/>
      <c r="E21" s="17">
        <v>673.3</v>
      </c>
    </row>
    <row r="22" spans="1:5" ht="75">
      <c r="A22" s="10" t="s">
        <v>4</v>
      </c>
      <c r="B22" s="16" t="s">
        <v>71</v>
      </c>
      <c r="C22" s="16" t="s">
        <v>33</v>
      </c>
      <c r="D22" s="16" t="s">
        <v>34</v>
      </c>
      <c r="E22" s="17">
        <v>673.3</v>
      </c>
    </row>
    <row r="23" spans="1:5" ht="14.25">
      <c r="A23" s="9" t="s">
        <v>61</v>
      </c>
      <c r="B23" s="14" t="s">
        <v>37</v>
      </c>
      <c r="C23" s="14"/>
      <c r="D23" s="14"/>
      <c r="E23" s="15">
        <v>5102.4</v>
      </c>
    </row>
    <row r="24" spans="1:5" ht="110.25">
      <c r="A24" s="21" t="s">
        <v>50</v>
      </c>
      <c r="B24" s="16" t="s">
        <v>72</v>
      </c>
      <c r="C24" s="16"/>
      <c r="D24" s="16"/>
      <c r="E24" s="17">
        <v>804.8</v>
      </c>
    </row>
    <row r="25" spans="1:5" ht="78.75">
      <c r="A25" s="21" t="s">
        <v>4</v>
      </c>
      <c r="B25" s="16" t="s">
        <v>72</v>
      </c>
      <c r="C25" s="16" t="s">
        <v>33</v>
      </c>
      <c r="D25" s="16" t="s">
        <v>36</v>
      </c>
      <c r="E25" s="17">
        <v>804.8</v>
      </c>
    </row>
    <row r="26" spans="1:5" ht="47.25">
      <c r="A26" s="21" t="s">
        <v>51</v>
      </c>
      <c r="B26" s="16" t="s">
        <v>73</v>
      </c>
      <c r="C26" s="16"/>
      <c r="D26" s="16"/>
      <c r="E26" s="17">
        <v>222.1</v>
      </c>
    </row>
    <row r="27" spans="1:5" ht="31.5">
      <c r="A27" s="21" t="s">
        <v>6</v>
      </c>
      <c r="B27" s="16" t="s">
        <v>73</v>
      </c>
      <c r="C27" s="16" t="s">
        <v>5</v>
      </c>
      <c r="D27" s="16" t="s">
        <v>36</v>
      </c>
      <c r="E27" s="17">
        <v>137.1</v>
      </c>
    </row>
    <row r="28" spans="1:5" ht="15.75">
      <c r="A28" s="21" t="s">
        <v>9</v>
      </c>
      <c r="B28" s="16" t="s">
        <v>73</v>
      </c>
      <c r="C28" s="16" t="s">
        <v>7</v>
      </c>
      <c r="D28" s="16" t="s">
        <v>36</v>
      </c>
      <c r="E28" s="17">
        <v>85</v>
      </c>
    </row>
    <row r="29" spans="1:5" ht="45">
      <c r="A29" s="10" t="s">
        <v>19</v>
      </c>
      <c r="B29" s="16" t="s">
        <v>75</v>
      </c>
      <c r="C29" s="16"/>
      <c r="D29" s="16"/>
      <c r="E29" s="17">
        <f>E30</f>
        <v>48</v>
      </c>
    </row>
    <row r="30" spans="1:5" ht="15">
      <c r="A30" s="10" t="s">
        <v>18</v>
      </c>
      <c r="B30" s="16" t="s">
        <v>74</v>
      </c>
      <c r="C30" s="16" t="s">
        <v>38</v>
      </c>
      <c r="D30" s="16" t="s">
        <v>39</v>
      </c>
      <c r="E30" s="17">
        <v>48</v>
      </c>
    </row>
    <row r="31" spans="1:5" ht="30">
      <c r="A31" s="10" t="s">
        <v>20</v>
      </c>
      <c r="B31" s="16" t="s">
        <v>70</v>
      </c>
      <c r="C31" s="16"/>
      <c r="D31" s="16"/>
      <c r="E31" s="17">
        <v>50</v>
      </c>
    </row>
    <row r="32" spans="1:5" ht="15">
      <c r="A32" s="10" t="s">
        <v>18</v>
      </c>
      <c r="B32" s="16" t="s">
        <v>70</v>
      </c>
      <c r="C32" s="16" t="s">
        <v>38</v>
      </c>
      <c r="D32" s="16" t="s">
        <v>31</v>
      </c>
      <c r="E32" s="17">
        <v>50</v>
      </c>
    </row>
    <row r="33" spans="1:5" ht="45">
      <c r="A33" s="10" t="s">
        <v>10</v>
      </c>
      <c r="B33" s="16" t="s">
        <v>76</v>
      </c>
      <c r="C33" s="16"/>
      <c r="D33" s="16"/>
      <c r="E33" s="17">
        <f>E34</f>
        <v>5</v>
      </c>
    </row>
    <row r="34" spans="1:5" ht="30">
      <c r="A34" s="10" t="s">
        <v>6</v>
      </c>
      <c r="B34" s="16" t="s">
        <v>76</v>
      </c>
      <c r="C34" s="16" t="s">
        <v>5</v>
      </c>
      <c r="D34" s="16" t="s">
        <v>25</v>
      </c>
      <c r="E34" s="17">
        <v>5</v>
      </c>
    </row>
    <row r="35" spans="1:5" ht="45">
      <c r="A35" s="10" t="s">
        <v>11</v>
      </c>
      <c r="B35" s="16" t="s">
        <v>77</v>
      </c>
      <c r="C35" s="16"/>
      <c r="D35" s="16"/>
      <c r="E35" s="17">
        <v>30</v>
      </c>
    </row>
    <row r="36" spans="1:5" ht="30">
      <c r="A36" s="10" t="s">
        <v>6</v>
      </c>
      <c r="B36" s="16" t="s">
        <v>77</v>
      </c>
      <c r="C36" s="16" t="s">
        <v>5</v>
      </c>
      <c r="D36" s="16" t="s">
        <v>25</v>
      </c>
      <c r="E36" s="17">
        <v>30</v>
      </c>
    </row>
    <row r="37" spans="1:5" ht="45">
      <c r="A37" s="10" t="s">
        <v>12</v>
      </c>
      <c r="B37" s="16" t="s">
        <v>78</v>
      </c>
      <c r="C37" s="16"/>
      <c r="D37" s="16"/>
      <c r="E37" s="17">
        <f>E38</f>
        <v>10</v>
      </c>
    </row>
    <row r="38" spans="1:5" ht="15">
      <c r="A38" s="10" t="s">
        <v>9</v>
      </c>
      <c r="B38" s="16" t="s">
        <v>78</v>
      </c>
      <c r="C38" s="16" t="s">
        <v>7</v>
      </c>
      <c r="D38" s="16" t="s">
        <v>25</v>
      </c>
      <c r="E38" s="17">
        <v>10</v>
      </c>
    </row>
    <row r="39" spans="1:5" ht="45">
      <c r="A39" s="10" t="s">
        <v>21</v>
      </c>
      <c r="B39" s="16" t="s">
        <v>40</v>
      </c>
      <c r="C39" s="16"/>
      <c r="D39" s="16"/>
      <c r="E39" s="17">
        <v>50</v>
      </c>
    </row>
    <row r="40" spans="1:5" ht="30">
      <c r="A40" s="10" t="s">
        <v>6</v>
      </c>
      <c r="B40" s="16" t="s">
        <v>79</v>
      </c>
      <c r="C40" s="16" t="s">
        <v>5</v>
      </c>
      <c r="D40" s="16" t="s">
        <v>41</v>
      </c>
      <c r="E40" s="17">
        <v>50</v>
      </c>
    </row>
    <row r="41" spans="1:5" ht="47.25">
      <c r="A41" s="21" t="s">
        <v>48</v>
      </c>
      <c r="B41" s="16" t="s">
        <v>80</v>
      </c>
      <c r="C41" s="16"/>
      <c r="D41" s="16"/>
      <c r="E41" s="17">
        <v>600</v>
      </c>
    </row>
    <row r="42" spans="1:5" ht="31.5">
      <c r="A42" s="21" t="s">
        <v>6</v>
      </c>
      <c r="B42" s="16" t="s">
        <v>80</v>
      </c>
      <c r="C42" s="16" t="s">
        <v>5</v>
      </c>
      <c r="D42" s="16" t="s">
        <v>29</v>
      </c>
      <c r="E42" s="17">
        <v>600</v>
      </c>
    </row>
    <row r="43" spans="1:5" ht="47.25">
      <c r="A43" s="21" t="s">
        <v>49</v>
      </c>
      <c r="B43" s="16" t="s">
        <v>81</v>
      </c>
      <c r="C43" s="16"/>
      <c r="D43" s="16"/>
      <c r="E43" s="17">
        <f>E44</f>
        <v>75</v>
      </c>
    </row>
    <row r="44" spans="1:5" ht="31.5">
      <c r="A44" s="21" t="s">
        <v>6</v>
      </c>
      <c r="B44" s="16" t="s">
        <v>81</v>
      </c>
      <c r="C44" s="16" t="s">
        <v>5</v>
      </c>
      <c r="D44" s="16" t="s">
        <v>43</v>
      </c>
      <c r="E44" s="17">
        <v>75</v>
      </c>
    </row>
    <row r="45" spans="1:5" ht="51.75" customHeight="1">
      <c r="A45" s="10" t="s">
        <v>62</v>
      </c>
      <c r="B45" s="16" t="s">
        <v>83</v>
      </c>
      <c r="C45" s="16"/>
      <c r="D45" s="16"/>
      <c r="E45" s="17">
        <v>1858</v>
      </c>
    </row>
    <row r="46" spans="1:5" ht="75">
      <c r="A46" s="10" t="s">
        <v>4</v>
      </c>
      <c r="B46" s="16" t="s">
        <v>82</v>
      </c>
      <c r="C46" s="16" t="s">
        <v>33</v>
      </c>
      <c r="D46" s="16" t="s">
        <v>43</v>
      </c>
      <c r="E46" s="17">
        <v>1296.2</v>
      </c>
    </row>
    <row r="47" spans="1:5" ht="30">
      <c r="A47" s="10" t="s">
        <v>6</v>
      </c>
      <c r="B47" s="16" t="s">
        <v>82</v>
      </c>
      <c r="C47" s="16" t="s">
        <v>5</v>
      </c>
      <c r="D47" s="16" t="s">
        <v>43</v>
      </c>
      <c r="E47" s="17">
        <v>532</v>
      </c>
    </row>
    <row r="48" spans="1:5" ht="15">
      <c r="A48" s="10" t="s">
        <v>9</v>
      </c>
      <c r="B48" s="16" t="s">
        <v>82</v>
      </c>
      <c r="C48" s="16" t="s">
        <v>42</v>
      </c>
      <c r="D48" s="16" t="s">
        <v>43</v>
      </c>
      <c r="E48" s="17">
        <v>30</v>
      </c>
    </row>
    <row r="49" spans="1:5" ht="60">
      <c r="A49" s="10" t="s">
        <v>13</v>
      </c>
      <c r="B49" s="16" t="s">
        <v>84</v>
      </c>
      <c r="C49" s="16"/>
      <c r="D49" s="16"/>
      <c r="E49" s="17">
        <v>81.8</v>
      </c>
    </row>
    <row r="50" spans="1:5" ht="75">
      <c r="A50" s="10" t="s">
        <v>4</v>
      </c>
      <c r="B50" s="16" t="s">
        <v>84</v>
      </c>
      <c r="C50" s="16" t="s">
        <v>33</v>
      </c>
      <c r="D50" s="16" t="s">
        <v>44</v>
      </c>
      <c r="E50" s="17">
        <v>70.5</v>
      </c>
    </row>
    <row r="51" spans="1:5" ht="30">
      <c r="A51" s="10" t="s">
        <v>6</v>
      </c>
      <c r="B51" s="16" t="s">
        <v>84</v>
      </c>
      <c r="C51" s="16" t="s">
        <v>5</v>
      </c>
      <c r="D51" s="16" t="s">
        <v>44</v>
      </c>
      <c r="E51" s="17">
        <v>11.3</v>
      </c>
    </row>
    <row r="52" spans="1:5" ht="75">
      <c r="A52" s="10" t="s">
        <v>63</v>
      </c>
      <c r="B52" s="16" t="s">
        <v>85</v>
      </c>
      <c r="C52" s="16"/>
      <c r="D52" s="16"/>
      <c r="E52" s="17">
        <v>565.2</v>
      </c>
    </row>
    <row r="53" spans="1:5" ht="30">
      <c r="A53" s="10" t="s">
        <v>16</v>
      </c>
      <c r="B53" s="16" t="s">
        <v>85</v>
      </c>
      <c r="C53" s="16" t="s">
        <v>45</v>
      </c>
      <c r="D53" s="16" t="s">
        <v>46</v>
      </c>
      <c r="E53" s="17">
        <v>565.2</v>
      </c>
    </row>
    <row r="54" spans="1:5" ht="90">
      <c r="A54" s="10" t="s">
        <v>64</v>
      </c>
      <c r="B54" s="16" t="s">
        <v>86</v>
      </c>
      <c r="C54" s="16"/>
      <c r="D54" s="16"/>
      <c r="E54" s="17">
        <v>668.4</v>
      </c>
    </row>
    <row r="55" spans="1:5" ht="30">
      <c r="A55" s="10" t="s">
        <v>16</v>
      </c>
      <c r="B55" s="16" t="s">
        <v>86</v>
      </c>
      <c r="C55" s="16" t="s">
        <v>45</v>
      </c>
      <c r="D55" s="16" t="s">
        <v>46</v>
      </c>
      <c r="E55" s="17">
        <v>668.4</v>
      </c>
    </row>
    <row r="56" spans="1:5" ht="60">
      <c r="A56" s="10" t="s">
        <v>17</v>
      </c>
      <c r="B56" s="16" t="s">
        <v>87</v>
      </c>
      <c r="C56" s="16"/>
      <c r="D56" s="16"/>
      <c r="E56" s="17">
        <f>E57</f>
        <v>35.1</v>
      </c>
    </row>
    <row r="57" spans="1:5" ht="15">
      <c r="A57" s="10" t="s">
        <v>18</v>
      </c>
      <c r="B57" s="16" t="s">
        <v>87</v>
      </c>
      <c r="C57" s="16" t="s">
        <v>38</v>
      </c>
      <c r="D57" s="16" t="s">
        <v>46</v>
      </c>
      <c r="E57" s="17">
        <v>35.1</v>
      </c>
    </row>
    <row r="58" spans="1:5" ht="51" customHeight="1">
      <c r="A58" s="10" t="s">
        <v>8</v>
      </c>
      <c r="B58" s="20" t="s">
        <v>88</v>
      </c>
      <c r="C58" s="11"/>
      <c r="D58" s="11"/>
      <c r="E58" s="12">
        <f>E59</f>
        <v>20</v>
      </c>
    </row>
    <row r="59" spans="1:5" ht="17.25" customHeight="1">
      <c r="A59" s="10" t="s">
        <v>9</v>
      </c>
      <c r="B59" s="11" t="s">
        <v>88</v>
      </c>
      <c r="C59" s="11" t="s">
        <v>7</v>
      </c>
      <c r="D59" s="11" t="s">
        <v>47</v>
      </c>
      <c r="E59" s="12">
        <v>20</v>
      </c>
    </row>
  </sheetData>
  <sheetProtection/>
  <autoFilter ref="A8:E59"/>
  <mergeCells count="7">
    <mergeCell ref="A10:D10"/>
    <mergeCell ref="C1:E1"/>
    <mergeCell ref="C2:E2"/>
    <mergeCell ref="C3:E3"/>
    <mergeCell ref="C4:E4"/>
    <mergeCell ref="A5:E5"/>
    <mergeCell ref="A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</cp:lastModifiedBy>
  <cp:lastPrinted>2015-11-24T11:49:35Z</cp:lastPrinted>
  <dcterms:created xsi:type="dcterms:W3CDTF">2011-10-27T07:59:23Z</dcterms:created>
  <dcterms:modified xsi:type="dcterms:W3CDTF">2015-11-26T04:24:26Z</dcterms:modified>
  <cp:category/>
  <cp:version/>
  <cp:contentType/>
  <cp:contentStatus/>
</cp:coreProperties>
</file>